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<sst xmlns="http://schemas.openxmlformats.org/spreadsheetml/2006/main" count="27" uniqueCount="27">
  <si>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</si>
  <si>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ARALIK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</si>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</sst>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66" workbookViewId="0">
      <selection activeCell="B22" sqref="B22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8580</v>
      </c>
      <c r="D9" s="7">
        <v>8487</v>
      </c>
      <c r="E9" s="8">
        <f>C9-D9</f>
        <v>93</v>
      </c>
      <c r="F9" s="9">
        <f>E9/C9</f>
        <v>1.0839160839160839E-2</v>
      </c>
      <c r="G9" s="10">
        <v>6400</v>
      </c>
    </row>
    <row r="10" spans="1:7" x14ac:dyDescent="0.35">
      <c r="A10" s="5" t="s">
        <v>11</v>
      </c>
      <c r="B10" s="6" t="s">
        <v>12</v>
      </c>
      <c r="C10" s="7">
        <v>18969</v>
      </c>
      <c r="D10" s="7">
        <v>18826</v>
      </c>
      <c r="E10" s="8">
        <f t="shared" ref="E10:E17" si="0">C10-D10</f>
        <v>143</v>
      </c>
      <c r="F10" s="9">
        <f t="shared" ref="F10:F17" si="1">E10/C10</f>
        <v>7.5386156360377462E-3</v>
      </c>
      <c r="G10" s="10">
        <v>6560</v>
      </c>
    </row>
    <row r="11" spans="1:7" ht="29" x14ac:dyDescent="0.35">
      <c r="A11" s="5" t="s">
        <v>13</v>
      </c>
      <c r="B11" s="6" t="s">
        <v>14</v>
      </c>
      <c r="C11" s="7">
        <v>6775</v>
      </c>
      <c r="D11" s="7">
        <v>6718</v>
      </c>
      <c r="E11" s="8">
        <f t="shared" si="0"/>
        <v>57</v>
      </c>
      <c r="F11" s="9">
        <f t="shared" si="1"/>
        <v>8.4132841328413283E-3</v>
      </c>
      <c r="G11" s="10">
        <v>2600</v>
      </c>
    </row>
    <row r="12" spans="1:7" ht="29" x14ac:dyDescent="0.35">
      <c r="A12" s="5" t="s">
        <v>15</v>
      </c>
      <c r="B12" s="6" t="s">
        <v>16</v>
      </c>
      <c r="C12" s="7">
        <v>59</v>
      </c>
      <c r="D12" s="7">
        <v>56</v>
      </c>
      <c r="E12" s="8">
        <f t="shared" si="0"/>
        <v>3</v>
      </c>
      <c r="F12" s="9">
        <f t="shared" si="1"/>
        <v>5.0847457627118647E-2</v>
      </c>
      <c r="G12" s="10">
        <v>200</v>
      </c>
    </row>
    <row r="13" spans="1:7" x14ac:dyDescent="0.35">
      <c r="A13" s="5" t="s">
        <v>17</v>
      </c>
      <c r="B13" s="6" t="s">
        <v>18</v>
      </c>
      <c r="C13" s="7">
        <v>226</v>
      </c>
      <c r="D13" s="7">
        <v>226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16548</v>
      </c>
      <c r="D14" s="7">
        <v>16478</v>
      </c>
      <c r="E14" s="8">
        <f t="shared" si="0"/>
        <v>70</v>
      </c>
      <c r="F14" s="9">
        <f t="shared" si="1"/>
        <v>4.2301184433164128E-3</v>
      </c>
      <c r="G14" s="10">
        <v>14166.582732363901</v>
      </c>
    </row>
    <row r="15" spans="1:7" x14ac:dyDescent="0.35">
      <c r="A15" s="5" t="s">
        <v>21</v>
      </c>
      <c r="B15" s="6" t="s">
        <v>22</v>
      </c>
      <c r="C15" s="7">
        <v>30095</v>
      </c>
      <c r="D15" s="7">
        <v>30094</v>
      </c>
      <c r="E15" s="8">
        <f t="shared" si="0"/>
        <v>1</v>
      </c>
      <c r="F15" s="9">
        <f t="shared" si="1"/>
        <v>3.3228110981890677E-5</v>
      </c>
      <c r="G15" s="10">
        <v>80</v>
      </c>
    </row>
    <row r="16" spans="1:7" x14ac:dyDescent="0.35">
      <c r="A16" s="5" t="s">
        <v>23</v>
      </c>
      <c r="B16" s="6" t="s">
        <v>24</v>
      </c>
      <c r="C16" s="7">
        <v>32174</v>
      </c>
      <c r="D16" s="7">
        <v>32174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251</v>
      </c>
      <c r="D17" s="7">
        <v>251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91a2adbd-402d-4594-98bc-2bfe0dbd7e71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22:26</vt:lpwstr>
  </property>
  <property fmtid="{D5CDD505-2E9C-101B-9397-08002B2CF9AE}" pid="5" name="LastClassifiedDate">
    <vt:lpwstr>31.01.2022, 22:26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